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<sst xmlns="http://schemas.openxmlformats.org/spreadsheetml/2006/main" count="882" uniqueCount="882">
  <si>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</si>
  <si>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社会福祉法人聖霊会 聖霊病院</t>
  </si>
  <si>
    <t>〒466-0827　名古屋市昭和区川名山町５６</t>
  </si>
  <si>
    <t>病棟の建築時期と構造</t>
  </si>
  <si>
    <t>建物情報＼病棟名</t>
  </si>
  <si>
    <t>3階病棟</t>
  </si>
  <si>
    <t>5階病棟</t>
  </si>
  <si>
    <t>6階病棟</t>
  </si>
  <si>
    <t>7階病棟</t>
  </si>
  <si>
    <t>8階病棟</t>
  </si>
  <si>
    <t>ホスピス聖霊</t>
  </si>
  <si>
    <t>様式１病院病棟票(1)</t>
  </si>
  <si>
    <t>建築時期</t>
  </si>
  <si>
    <t>2006</t>
  </si>
  <si>
    <t>2008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</si>
  <si>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</si>
  <si>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</si>
  <si>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</si>
  <si>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</si>
  <si>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</si>
  <si>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</si>
  <si>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</si>
  <si>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</si>
  <si>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</si>
  <si>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</si>
  <si>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</si>
  <si>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</si>
  <si>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</si>
  <si>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</si>
  <si>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</si>
  <si>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</si>
  <si>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</si>
  <si>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</si>
  <si>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</si>
  <si>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</si>
  <si>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</si>
  <si>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</si>
  <si>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</si>
  <si>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</si>
  <si>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</si>
  <si>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</si>
  <si>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</si>
  <si>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</si>
  <si>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</si>
  <si>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</si>
  <si>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</si>
  <si>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</si>
  <si>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</si>
  <si>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</si>
  <si>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</si>
  <si>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</si>
  <si>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</si>
  <si>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</si>
  <si>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</si>
  <si>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</si>
  <si>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</si>
  <si>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</si>
  <si>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</si>
  <si>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</si>
  <si>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</si>
  <si>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</si>
  <si>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</si>
  <si>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</si>
  <si>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</si>
  <si>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</si>
  <si>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</si>
  <si>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</si>
  <si>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</si>
  <si>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</si>
  <si>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</si>
  <si>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</si>
  <si>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</si>
  <si>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</si>
  <si>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</si>
  <si>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</si>
  <si>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</si>
  <si>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</si>
  <si>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</si>
  <si>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</si>
  <si>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</si>
  <si>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</si>
  <si>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</si>
  <si>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</si>
  <si>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</si>
  <si>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</si>
  <si>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</si>
  <si>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</si>
  <si>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</si>
  <si>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</si>
  <si>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</si>
  <si>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</si>
  <si>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</si>
  <si>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</si>
  <si>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</si>
  <si>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</si>
  <si>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</si>
  <si>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</si>
  <si>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</si>
  <si>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</si>
  <si>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</si>
  <si>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令和6年４月１日～令和７年３月３１日　休棟のため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</si>
  <si>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</si>
  <si>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</si>
  <si>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</si>
  <si>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</si>
  <si>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</si>
  <si>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</si>
  <si>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</si>
  <si>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</si>
  <si>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産婦人科</t>
  </si>
  <si>
    <t>内科</t>
  </si>
  <si>
    <t>その他の診療科</t>
  </si>
  <si>
    <t>様式１病院施設票(43)-2</t>
  </si>
  <si>
    <t>小児科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</si>
  <si>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</si>
  <si>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</si>
  <si>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</si>
  <si>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</si>
  <si>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</si>
  <si>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</si>
  <si>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</si>
  <si>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</si>
  <si>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</si>
  <si>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</si>
  <si>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</si>
  <si>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</si>
  <si>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</si>
  <si>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</si>
  <si>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</si>
  <si>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</si>
  <si>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</si>
  <si>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</si>
  <si>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</si>
  <si>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</si>
  <si>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</si>
  <si>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</si>
  <si>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</si>
  <si>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</si>
  <si>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</si>
  <si>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</si>
  <si>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</si>
  <si>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</si>
  <si>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</si>
  <si>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</si>
  <si>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</si>
  <si>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</si>
  <si>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</si>
  <si>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</si>
  <si>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</si>
  <si>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</si>
  <si>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</si>
  <si>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</si>
  <si>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</si>
  <si>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</si>
  <si>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</si>
  <si>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</si>
  <si>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</si>
  <si>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</si>
  <si>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</si>
  <si>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</si>
  <si>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</si>
  <si>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</si>
  <si>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</si>
  <si>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</si>
  <si>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</si>
  <si>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</si>
  <si>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</si>
  <si>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</si>
  <si>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</si>
  <si>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</si>
  <si>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</si>
  <si>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</si>
  <si>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</si>
  <si>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</si>
  <si>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</si>
  <si>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</si>
  <si>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</si>
  <si>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</si>
  <si>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</si>
  <si>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</si>
  <si>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</si>
  <si>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</si>
  <si>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</si>
  <si>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</si>
  <si>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</si>
  <si>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</si>
  <si>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</si>
  <si>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</si>
  <si>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</si>
  <si>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</si>
  <si>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</si>
  <si>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</si>
  <si>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</si>
  <si>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</si>
  <si>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</si>
  <si>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</si>
  <si>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</si>
  <si>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</si>
  <si>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</si>
  <si>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</si>
  <si>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</si>
  <si>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</si>
  <si>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</si>
  <si>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</si>
  <si>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</si>
  <si>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</si>
  <si>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</si>
  <si>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</si>
  <si>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</si>
  <si>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</si>
  <si>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</si>
  <si>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</si>
  <si>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</si>
  <si>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</si>
  <si>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</si>
  <si>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</si>
  <si>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</si>
  <si>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</si>
  <si>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</si>
  <si>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</si>
  <si>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</si>
  <si>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</si>
  <si>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</si>
  <si>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</si>
  <si>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</si>
  <si>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</si>
  <si>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</si>
  <si>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</si>
  <si>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</si>
  <si>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</si>
  <si>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</si>
  <si>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</si>
  <si>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</si>
  <si>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</si>
  <si>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</si>
  <si>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</si>
  <si>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</si>
  <si>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</si>
  <si>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</si>
  <si>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</si>
  <si>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</si>
  <si>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</si>
  <si>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</si>
  <si>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</si>
  <si>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</si>
  <si>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</si>
  <si>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</si>
  <si>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</si>
  <si>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</si>
  <si>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</si>
  <si>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</si>
  <si>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</si>
  <si>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</si>
  <si>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</si>
  <si>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</si>
  <si>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</si>
  <si>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</si>
  <si>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</si>
  <si>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</si>
  <si>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</si>
  <si>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</si>
  <si>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</si>
  <si>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</si>
  <si>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</si>
  <si>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</si>
  <si>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</si>
  <si>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</si>
  <si>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</si>
  <si>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</si>
  <si>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</si>
  <si>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</si>
  <si>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</si>
  <si>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</si>
  <si>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</si>
  <si>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</si>
  <si>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</si>
  <si>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</si>
  <si>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</si>
  <si>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</si>
  <si>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</si>
  <si>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</si>
  <si>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</si>
  <si>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</si>
  <si>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</si>
  <si>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</si>
  <si>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</si>
  <si>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</si>
  <si>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</si>
  <si>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</si>
  <si>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</si>
  <si>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</si>
  <si>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</si>
  <si>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</si>
  <si>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</si>
  <si>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</si>
  <si>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</si>
  <si>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</si>
  <si>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</si>
  <si>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</si>
  <si>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</si>
  <si>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</si>
  <si>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</si>
  <si>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</si>
  <si>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</si>
  <si>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</si>
  <si>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</si>
  <si>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</si>
  <si>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</si>
  <si>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</si>
  <si>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</si>
  <si>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</si>
  <si>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</si>
  <si>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</si>
  <si>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</si>
  <si>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</si>
  <si>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</si>
  <si>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</si>
  <si>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</si>
  <si>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</si>
  <si>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</si>
  <si>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</si>
  <si>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</si>
  <si>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</si>
  <si>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</si>
  <si>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</si>
  <si>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</si>
  <si>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</si>
  <si>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</si>
  <si>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</si>
  <si>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</si>
  <si>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</si>
  <si>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</si>
  <si>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</si>
  <si>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</si>
  <si>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</si>
  <si>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</si>
  <si>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</si>
  <si>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</si>
  <si>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</si>
  <si>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</si>
  <si>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</si>
  <si>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</si>
  <si>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</si>
  <si>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</si>
  <si>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</si>
  <si>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</si>
  <si>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</si>
  <si>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</si>
  <si>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</si>
  <si>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</si>
  <si>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</si>
  <si>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</si>
  <si>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</si>
  <si>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</si>
  <si>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</si>
  <si>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</si>
  <si>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</si>
  <si>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</si>
  <si>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</si>
  <si>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</si>
  <si>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</si>
  <si>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</si>
  <si>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</si>
  <si>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</si>
  <si>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</si>
  <si>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</si>
  <si>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６階病棟</t>
  </si>
  <si>
    <t>７階病棟</t>
  </si>
  <si>
    <t>８階病棟</t>
  </si>
  <si>
    <t>ホスピス聖霊病棟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</si>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</sst>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t="s">
        <v>21</v>
      </c>
      <c r="N18" s="17" t="s">
        <v>21</v>
      </c>
      <c r="O18" s="17"/>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t="s">
        <v>21</v>
      </c>
      <c r="O29" s="17"/>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20</v>
      </c>
      <c r="O95" s="263" t="s">
        <v>22</v>
      </c>
      <c r="P95" s="263" t="s">
        <v>20</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40</v>
      </c>
      <c r="N104" s="221">
        <v>42</v>
      </c>
      <c r="O104" s="221">
        <v>34</v>
      </c>
      <c r="P104" s="221">
        <v>42</v>
      </c>
      <c r="Q104" s="221">
        <v>15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25</v>
      </c>
      <c r="M106" s="146">
        <v>40</v>
      </c>
      <c r="N106" s="221">
        <v>39</v>
      </c>
      <c r="O106" s="221">
        <v>34</v>
      </c>
      <c r="P106" s="221">
        <v>40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25</v>
      </c>
      <c r="M107" s="146">
        <v>40</v>
      </c>
      <c r="N107" s="221">
        <v>40</v>
      </c>
      <c r="O107" s="221">
        <v>34</v>
      </c>
      <c r="P107" s="221">
        <v>40</v>
      </c>
      <c r="Q107" s="221">
        <v>15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100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106</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110</v>
      </c>
      <c r="O120" s="224" t="s">
        <v>110</v>
      </c>
      <c r="P120" s="224" t="s">
        <v>41</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106</v>
      </c>
      <c r="N121" s="224" t="s">
        <v>106</v>
      </c>
      <c r="O121" s="224" t="s">
        <v>106</v>
      </c>
      <c r="P121" s="224" t="s">
        <v>41</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110</v>
      </c>
      <c r="M122" s="179" t="s">
        <v>115</v>
      </c>
      <c r="N122" s="224" t="s">
        <v>111</v>
      </c>
      <c r="O122" s="224" t="s">
        <v>115</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121</v>
      </c>
      <c r="P130" s="224" t="s">
        <v>120</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25</v>
      </c>
      <c r="M131" s="179">
        <v>40</v>
      </c>
      <c r="N131" s="224">
        <v>42</v>
      </c>
      <c r="O131" s="224">
        <v>34</v>
      </c>
      <c r="P131" s="224">
        <v>42</v>
      </c>
      <c r="Q131" s="224">
        <v>15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8</v>
      </c>
      <c r="M186" s="181">
        <v>19</v>
      </c>
      <c r="N186" s="229">
        <v>25</v>
      </c>
      <c r="O186" s="229">
        <v>16</v>
      </c>
      <c r="P186" s="229">
        <v>19</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v>
      </c>
      <c r="M187" s="181">
        <v>1.3</v>
      </c>
      <c r="N187" s="229">
        <v>1.5</v>
      </c>
      <c r="O187" s="229">
        <v>0</v>
      </c>
      <c r="P187" s="229">
        <v>2.8</v>
      </c>
      <c r="Q187" s="229">
        <v>3.9</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1</v>
      </c>
      <c r="O188" s="229">
        <v>1</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1</v>
      </c>
      <c r="M190" s="181">
        <v>4</v>
      </c>
      <c r="N190" s="229">
        <v>6</v>
      </c>
      <c r="O190" s="229">
        <v>6</v>
      </c>
      <c r="P190" s="229">
        <v>3</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1.7</v>
      </c>
      <c r="M191" s="181">
        <v>0.5</v>
      </c>
      <c r="N191" s="229">
        <v>0</v>
      </c>
      <c r="O191" s="229">
        <v>1.2</v>
      </c>
      <c r="P191" s="229">
        <v>1.6</v>
      </c>
      <c r="Q191" s="229">
        <v>0.9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9</v>
      </c>
      <c r="M192" s="181">
        <v>1</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2.3</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1</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0</v>
      </c>
      <c r="N200" s="229">
        <v>1</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13</v>
      </c>
      <c r="M216" s="239">
        <v>6</v>
      </c>
      <c r="N216" s="239">
        <v>13</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0.5</v>
      </c>
      <c r="M217" s="199">
        <v>10.4</v>
      </c>
      <c r="N217" s="199">
        <v>0.8</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0.7</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0.9</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1622</v>
      </c>
      <c r="M314" s="289">
        <v>788</v>
      </c>
      <c r="N314" s="193">
        <v>601</v>
      </c>
      <c r="O314" s="193">
        <v>494</v>
      </c>
      <c r="P314" s="291">
        <v>633</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1287</v>
      </c>
      <c r="M315" s="181">
        <v>415</v>
      </c>
      <c r="N315" s="292">
        <v>218</v>
      </c>
      <c r="O315" s="292">
        <v>434</v>
      </c>
      <c r="P315" s="181">
        <v>239</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130</v>
      </c>
      <c r="M316" s="181">
        <v>238</v>
      </c>
      <c r="N316" s="181">
        <v>107</v>
      </c>
      <c r="O316" s="181">
        <v>7</v>
      </c>
      <c r="P316" s="181">
        <v>12</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205</v>
      </c>
      <c r="M317" s="181">
        <v>135</v>
      </c>
      <c r="N317" s="181">
        <v>276</v>
      </c>
      <c r="O317" s="181">
        <v>53</v>
      </c>
      <c r="P317" s="181">
        <v>382</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7535</v>
      </c>
      <c r="M318" s="181">
        <v>11249</v>
      </c>
      <c r="N318" s="181">
        <v>11577</v>
      </c>
      <c r="O318" s="181">
        <v>10722</v>
      </c>
      <c r="P318" s="181">
        <v>11051</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1627</v>
      </c>
      <c r="M319" s="181">
        <v>784</v>
      </c>
      <c r="N319" s="181">
        <v>607</v>
      </c>
      <c r="O319" s="181">
        <v>492</v>
      </c>
      <c r="P319" s="181">
        <v>628</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1622</v>
      </c>
      <c r="M327" s="181">
        <v>788</v>
      </c>
      <c r="N327" s="181">
        <v>601</v>
      </c>
      <c r="O327" s="181">
        <v>494</v>
      </c>
      <c r="P327" s="181">
        <v>633</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3</v>
      </c>
      <c r="M328" s="181">
        <v>33</v>
      </c>
      <c r="N328" s="181">
        <v>27</v>
      </c>
      <c r="O328" s="181">
        <v>154</v>
      </c>
      <c r="P328" s="181">
        <v>59</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1509</v>
      </c>
      <c r="M329" s="181">
        <v>558</v>
      </c>
      <c r="N329" s="181">
        <v>367</v>
      </c>
      <c r="O329" s="181">
        <v>160</v>
      </c>
      <c r="P329" s="181">
        <v>471</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42</v>
      </c>
      <c r="M330" s="181">
        <v>100</v>
      </c>
      <c r="N330" s="181">
        <v>77</v>
      </c>
      <c r="O330" s="181">
        <v>169</v>
      </c>
      <c r="P330" s="181">
        <v>18</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14</v>
      </c>
      <c r="M331" s="181">
        <v>97</v>
      </c>
      <c r="N331" s="181">
        <v>130</v>
      </c>
      <c r="O331" s="181">
        <v>11</v>
      </c>
      <c r="P331" s="181">
        <v>85</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54</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1627</v>
      </c>
      <c r="M335" s="181">
        <v>784</v>
      </c>
      <c r="N335" s="181">
        <v>607</v>
      </c>
      <c r="O335" s="181">
        <v>492</v>
      </c>
      <c r="P335" s="181">
        <v>628</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34</v>
      </c>
      <c r="M336" s="181">
        <v>68</v>
      </c>
      <c r="N336" s="181">
        <v>61</v>
      </c>
      <c r="O336" s="181">
        <v>1</v>
      </c>
      <c r="P336" s="181">
        <v>124</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1550</v>
      </c>
      <c r="M337" s="181">
        <v>499</v>
      </c>
      <c r="N337" s="181">
        <v>297</v>
      </c>
      <c r="O337" s="181">
        <v>325</v>
      </c>
      <c r="P337" s="181">
        <v>283</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36</v>
      </c>
      <c r="M338" s="181">
        <v>79</v>
      </c>
      <c r="N338" s="181">
        <v>70</v>
      </c>
      <c r="O338" s="181">
        <v>18</v>
      </c>
      <c r="P338" s="181">
        <v>124</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3</v>
      </c>
      <c r="M339" s="181">
        <v>16</v>
      </c>
      <c r="N339" s="181">
        <v>24</v>
      </c>
      <c r="O339" s="181">
        <v>12</v>
      </c>
      <c r="P339" s="181">
        <v>12</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1</v>
      </c>
      <c r="M340" s="181">
        <v>20</v>
      </c>
      <c r="N340" s="181">
        <v>24</v>
      </c>
      <c r="O340" s="181">
        <v>13</v>
      </c>
      <c r="P340" s="181">
        <v>10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3</v>
      </c>
      <c r="M342" s="181">
        <v>48</v>
      </c>
      <c r="N342" s="181">
        <v>61</v>
      </c>
      <c r="O342" s="181">
        <v>98</v>
      </c>
      <c r="P342" s="181">
        <v>69</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0</v>
      </c>
      <c r="M343" s="181">
        <v>54</v>
      </c>
      <c r="N343" s="181">
        <v>70</v>
      </c>
      <c r="O343" s="181">
        <v>25</v>
      </c>
      <c r="P343" s="181">
        <v>6</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1593</v>
      </c>
      <c r="M352" s="181">
        <v>716</v>
      </c>
      <c r="N352" s="229">
        <v>546</v>
      </c>
      <c r="O352" s="229">
        <v>491</v>
      </c>
      <c r="P352" s="229">
        <v>504</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1576</v>
      </c>
      <c r="M353" s="181">
        <v>656</v>
      </c>
      <c r="N353" s="229">
        <v>433</v>
      </c>
      <c r="O353" s="229">
        <v>402</v>
      </c>
      <c r="P353" s="229">
        <v>431</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v>
      </c>
      <c r="O354" s="229">
        <v>1</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58</v>
      </c>
      <c r="N355" s="229">
        <v>112</v>
      </c>
      <c r="O355" s="229">
        <v>87</v>
      </c>
      <c r="P355" s="229">
        <v>73</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365</v>
      </c>
      <c r="N388" s="263" t="s">
        <v>366</v>
      </c>
      <c r="O388" s="263" t="s">
        <v>367</v>
      </c>
      <c r="P388" s="263" t="s">
        <v>368</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481</v>
      </c>
      <c r="M390" s="185">
        <v>422</v>
      </c>
      <c r="N390" s="185">
        <v>479</v>
      </c>
      <c r="O390" s="234">
        <v>0</v>
      </c>
      <c r="P390" s="234">
        <v>449</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777</v>
      </c>
      <c r="M391" s="185">
        <v>466</v>
      </c>
      <c r="N391" s="185">
        <v>459</v>
      </c>
      <c r="O391" s="234">
        <v>0</v>
      </c>
      <c r="P391" s="234">
        <v>441</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18</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719</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121</v>
      </c>
      <c r="D451" s="316"/>
      <c r="E451" s="316"/>
      <c r="F451" s="316"/>
      <c r="G451" s="316"/>
      <c r="H451" s="317"/>
      <c r="I451" s="355"/>
      <c r="J451" s="148" t="str">
        <f t="shared" si="67"/>
        <v>未確認</v>
      </c>
      <c r="K451" s="238" t="str">
        <f t="shared" si="68"/>
        <v>※</v>
      </c>
      <c r="L451" s="241">
        <v>0</v>
      </c>
      <c r="M451" s="185">
        <v>0</v>
      </c>
      <c r="N451" s="185">
        <v>0</v>
      </c>
      <c r="O451" s="234">
        <v>797</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857</v>
      </c>
      <c r="M479" s="185">
        <v>86</v>
      </c>
      <c r="N479" s="234">
        <v>85</v>
      </c>
      <c r="O479" s="234">
        <v>72</v>
      </c>
      <c r="P479" s="234">
        <v>516</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7</v>
      </c>
      <c r="M480" s="185">
        <v>28</v>
      </c>
      <c r="N480" s="234">
        <v>11</v>
      </c>
      <c r="O480" s="234">
        <v>4</v>
      </c>
      <c r="P480" s="234">
        <v>5</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22</v>
      </c>
      <c r="M481" s="185">
        <v>22</v>
      </c>
      <c r="N481" s="234">
        <v>13</v>
      </c>
      <c r="O481" s="234">
        <v>21</v>
      </c>
      <c r="P481" s="234">
        <v>552</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24</v>
      </c>
      <c r="M483" s="185">
        <v>8</v>
      </c>
      <c r="N483" s="234">
        <v>1</v>
      </c>
      <c r="O483" s="234">
        <v>42</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30</v>
      </c>
      <c r="M484" s="185">
        <v>5</v>
      </c>
      <c r="N484" s="234">
        <v>1</v>
      </c>
      <c r="O484" s="234">
        <v>1</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1</v>
      </c>
      <c r="M487" s="185">
        <v>7</v>
      </c>
      <c r="N487" s="234">
        <v>9</v>
      </c>
      <c r="O487" s="234">
        <v>3</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38</v>
      </c>
      <c r="M488" s="185">
        <v>18</v>
      </c>
      <c r="N488" s="234">
        <v>55</v>
      </c>
      <c r="O488" s="234">
        <v>0</v>
      </c>
      <c r="P488" s="234">
        <v>2</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1</v>
      </c>
      <c r="M489" s="185">
        <v>4</v>
      </c>
      <c r="N489" s="234">
        <v>1</v>
      </c>
      <c r="O489" s="234">
        <v>1</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138</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833</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47</v>
      </c>
      <c r="M492" s="185">
        <v>16</v>
      </c>
      <c r="N492" s="234">
        <v>1</v>
      </c>
      <c r="O492" s="234">
        <v>1</v>
      </c>
      <c r="P492" s="234">
        <v>114</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4</v>
      </c>
      <c r="M493" s="185">
        <v>0</v>
      </c>
      <c r="N493" s="234">
        <v>0</v>
      </c>
      <c r="O493" s="234">
        <v>0</v>
      </c>
      <c r="P493" s="234">
        <v>1</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5</v>
      </c>
      <c r="M494" s="185">
        <v>12</v>
      </c>
      <c r="N494" s="234">
        <v>0</v>
      </c>
      <c r="O494" s="234">
        <v>1</v>
      </c>
      <c r="P494" s="234">
        <v>137</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26</v>
      </c>
      <c r="M497" s="185">
        <v>4</v>
      </c>
      <c r="N497" s="234">
        <v>1</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1</v>
      </c>
      <c r="M500" s="185">
        <v>1</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19</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4</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14</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113</v>
      </c>
      <c r="M516" s="185">
        <v>27</v>
      </c>
      <c r="N516" s="234">
        <v>52</v>
      </c>
      <c r="O516" s="234">
        <v>0</v>
      </c>
      <c r="P516" s="234">
        <v>5</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3</v>
      </c>
      <c r="M519" s="185">
        <v>10</v>
      </c>
      <c r="N519" s="234">
        <v>9</v>
      </c>
      <c r="O519" s="234">
        <v>6</v>
      </c>
      <c r="P519" s="234">
        <v>7</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157</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v>1</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7</v>
      </c>
      <c r="M546" s="185">
        <v>118</v>
      </c>
      <c r="N546" s="234">
        <v>39</v>
      </c>
      <c r="O546" s="234">
        <v>8</v>
      </c>
      <c r="P546" s="234">
        <v>132</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2</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41</v>
      </c>
      <c r="P575" s="192" t="s">
        <v>610</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19.9</v>
      </c>
      <c r="M577" s="186">
        <v>23.7</v>
      </c>
      <c r="N577" s="186">
        <v>24.2</v>
      </c>
      <c r="O577" s="186">
        <v>0</v>
      </c>
      <c r="P577" s="186">
        <v>22.9</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16.2</v>
      </c>
      <c r="M578" s="186">
        <v>12.2</v>
      </c>
      <c r="N578" s="186">
        <v>14</v>
      </c>
      <c r="O578" s="186">
        <v>0</v>
      </c>
      <c r="P578" s="186">
        <v>15.7</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8.1</v>
      </c>
      <c r="M579" s="186">
        <v>10.4</v>
      </c>
      <c r="N579" s="186">
        <v>12.5</v>
      </c>
      <c r="O579" s="186">
        <v>0</v>
      </c>
      <c r="P579" s="186">
        <v>15</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3.9</v>
      </c>
      <c r="M580" s="186">
        <v>4.7</v>
      </c>
      <c r="N580" s="186">
        <v>6.4</v>
      </c>
      <c r="O580" s="186">
        <v>0</v>
      </c>
      <c r="P580" s="186">
        <v>5.6</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9</v>
      </c>
      <c r="M581" s="186">
        <v>1.1</v>
      </c>
      <c r="N581" s="186">
        <v>0.8</v>
      </c>
      <c r="O581" s="186">
        <v>0</v>
      </c>
      <c r="P581" s="186">
        <v>45.5</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18</v>
      </c>
      <c r="M582" s="186">
        <v>11.8</v>
      </c>
      <c r="N582" s="186">
        <v>13.4</v>
      </c>
      <c r="O582" s="186">
        <v>0</v>
      </c>
      <c r="P582" s="186">
        <v>51.6</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16</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3.2</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1.6</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0.2</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1.8</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29</v>
      </c>
      <c r="M605" s="185">
        <v>73</v>
      </c>
      <c r="N605" s="234">
        <v>78</v>
      </c>
      <c r="O605" s="234">
        <v>0</v>
      </c>
      <c r="P605" s="234">
        <v>156</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105</v>
      </c>
      <c r="M607" s="185">
        <v>152</v>
      </c>
      <c r="N607" s="234">
        <v>317</v>
      </c>
      <c r="O607" s="234">
        <v>2</v>
      </c>
      <c r="P607" s="234">
        <v>514</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1</v>
      </c>
      <c r="N608" s="234">
        <v>2</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1</v>
      </c>
      <c r="M609" s="234">
        <v>3</v>
      </c>
      <c r="N609" s="234">
        <v>0</v>
      </c>
      <c r="O609" s="234">
        <v>0</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0</v>
      </c>
      <c r="O610" s="234">
        <v>0</v>
      </c>
      <c r="P610" s="234">
        <v>1</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v>
      </c>
      <c r="M612" s="234">
        <v>2</v>
      </c>
      <c r="N612" s="234">
        <v>1</v>
      </c>
      <c r="O612" s="234">
        <v>0</v>
      </c>
      <c r="P612" s="234">
        <v>6</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1</v>
      </c>
      <c r="O613" s="234">
        <v>0</v>
      </c>
      <c r="P613" s="234">
        <v>1</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3</v>
      </c>
      <c r="N614" s="234">
        <v>7</v>
      </c>
      <c r="O614" s="234">
        <v>0</v>
      </c>
      <c r="P614" s="234">
        <v>1</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733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181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1482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449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2110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9</v>
      </c>
      <c r="M620" s="185">
        <v>2</v>
      </c>
      <c r="N620" s="234">
        <v>5</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2</v>
      </c>
      <c r="N622" s="234">
        <v>4</v>
      </c>
      <c r="O622" s="234">
        <v>0</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1</v>
      </c>
      <c r="N623" s="234">
        <v>2</v>
      </c>
      <c r="O623" s="234">
        <v>0</v>
      </c>
      <c r="P623" s="234">
        <v>2</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235</v>
      </c>
      <c r="M637" s="185">
        <v>242</v>
      </c>
      <c r="N637" s="234">
        <v>252</v>
      </c>
      <c r="O637" s="234">
        <v>353</v>
      </c>
      <c r="P637" s="234">
        <v>346</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110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11</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1</v>
      </c>
      <c r="M641" s="185">
        <v>0</v>
      </c>
      <c r="N641" s="234">
        <v>0</v>
      </c>
      <c r="O641" s="234">
        <v>0</v>
      </c>
      <c r="P641" s="234">
        <v>20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573</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8</v>
      </c>
      <c r="N645" s="234">
        <v>10</v>
      </c>
      <c r="O645" s="234">
        <v>1</v>
      </c>
      <c r="P645" s="234">
        <v>77</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13</v>
      </c>
      <c r="N646" s="234">
        <v>20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12</v>
      </c>
      <c r="N647" s="234">
        <v>21</v>
      </c>
      <c r="O647" s="234">
        <v>0</v>
      </c>
      <c r="P647" s="234">
        <v>2</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32</v>
      </c>
      <c r="M648" s="185">
        <v>140</v>
      </c>
      <c r="N648" s="234">
        <v>160</v>
      </c>
      <c r="O648" s="234">
        <v>5</v>
      </c>
      <c r="P648" s="234">
        <v>228</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3</v>
      </c>
      <c r="N649" s="234">
        <v>0</v>
      </c>
      <c r="O649" s="234">
        <v>0</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2</v>
      </c>
      <c r="N650" s="236">
        <v>5</v>
      </c>
      <c r="O650" s="236">
        <v>5</v>
      </c>
      <c r="P650" s="236">
        <v>315</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v>22</v>
      </c>
      <c r="O658" s="234">
        <v>2</v>
      </c>
      <c r="P658" s="234">
        <v>3</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881</v>
      </c>
      <c r="M659" s="185">
        <v>271</v>
      </c>
      <c r="N659" s="234">
        <v>452</v>
      </c>
      <c r="O659" s="234">
        <v>1</v>
      </c>
      <c r="P659" s="234">
        <v>554</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51</v>
      </c>
      <c r="M660" s="185">
        <v>189</v>
      </c>
      <c r="N660" s="234">
        <v>229</v>
      </c>
      <c r="O660" s="234">
        <v>3</v>
      </c>
      <c r="P660" s="234">
        <v>473</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3</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19</v>
      </c>
      <c r="M662" s="185">
        <v>6</v>
      </c>
      <c r="N662" s="234">
        <v>23</v>
      </c>
      <c r="O662" s="234">
        <v>0</v>
      </c>
      <c r="P662" s="234">
        <v>82</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0</v>
      </c>
      <c r="N663" s="234">
        <v>4</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v>
      </c>
      <c r="M673" s="185">
        <v>566</v>
      </c>
      <c r="N673" s="234">
        <v>645</v>
      </c>
      <c r="O673" s="234">
        <v>24</v>
      </c>
      <c r="P673" s="234">
        <v>751</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2</v>
      </c>
      <c r="M675" s="185">
        <v>23</v>
      </c>
      <c r="N675" s="234">
        <v>28</v>
      </c>
      <c r="O675" s="234">
        <v>0</v>
      </c>
      <c r="P675" s="234">
        <v>51</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5</v>
      </c>
      <c r="M676" s="185">
        <v>277</v>
      </c>
      <c r="N676" s="234">
        <v>332</v>
      </c>
      <c r="O676" s="234">
        <v>1</v>
      </c>
      <c r="P676" s="234">
        <v>7</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88</v>
      </c>
      <c r="M677" s="185">
        <v>141</v>
      </c>
      <c r="N677" s="234">
        <v>98</v>
      </c>
      <c r="O677" s="234">
        <v>21</v>
      </c>
      <c r="P677" s="234">
        <v>695</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126</v>
      </c>
      <c r="N678" s="234">
        <v>192</v>
      </c>
      <c r="O678" s="234">
        <v>2</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1</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92</v>
      </c>
      <c r="M683" s="185">
        <v>410</v>
      </c>
      <c r="N683" s="234">
        <v>504</v>
      </c>
      <c r="O683" s="234">
        <v>17</v>
      </c>
      <c r="P683" s="234">
        <v>738</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41</v>
      </c>
      <c r="M685" s="185">
        <v>180</v>
      </c>
      <c r="N685" s="234">
        <v>213</v>
      </c>
      <c r="O685" s="234">
        <v>5</v>
      </c>
      <c r="P685" s="234">
        <v>405</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7</v>
      </c>
      <c r="M686" s="185">
        <v>204</v>
      </c>
      <c r="N686" s="234">
        <v>293</v>
      </c>
      <c r="O686" s="234">
        <v>139</v>
      </c>
      <c r="P686" s="234">
        <v>32</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1593</v>
      </c>
      <c r="M697" s="279">
        <v>716</v>
      </c>
      <c r="N697" s="280">
        <v>546</v>
      </c>
      <c r="O697" s="280">
        <v>491</v>
      </c>
      <c r="P697" s="280">
        <v>504</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8</v>
      </c>
      <c r="N722" s="234">
        <v>13</v>
      </c>
      <c r="O722" s="234">
        <v>0</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20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